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p1Anov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<sst xmlns="http://schemas.openxmlformats.org/spreadsheetml/2006/main" count="66" uniqueCount="11">
  <si>
    <t xml:space="preserve">solo</t>
  </si>
  <si>
    <t xml:space="preserve">adubo</t>
  </si>
  <si>
    <t xml:space="preserve">prodSolo</t>
  </si>
  <si>
    <t xml:space="preserve">efeitoAdubo</t>
  </si>
  <si>
    <t xml:space="preserve">desviosNormal</t>
  </si>
  <si>
    <t xml:space="preserve">prodCampo</t>
  </si>
  <si>
    <t xml:space="preserve">arenoso</t>
  </si>
  <si>
    <t xml:space="preserve">nao</t>
  </si>
  <si>
    <t xml:space="preserve">sim</t>
  </si>
  <si>
    <t xml:space="preserve">argiloso</t>
  </si>
  <si>
    <t xml:space="preserve">humico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</si>
</sst>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82"/>
    <col collapsed="false" customWidth="true" hidden="false" outlineLevel="0" max="2" min="2" style="0" width="6.43"/>
    <col collapsed="false" customWidth="true" hidden="false" outlineLevel="0" max="3" min="3" style="0" width="9.91"/>
    <col collapsed="false" customWidth="true" hidden="false" outlineLevel="0" max="4" min="4" style="0" width="11.73"/>
    <col collapsed="false" customWidth="true" hidden="false" outlineLevel="0" max="5" min="5" style="1" width="12.01"/>
    <col collapsed="false" customWidth="true" hidden="false" outlineLevel="0" max="6" min="6" style="1" width="10.7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1" t="s">
        <v>4</v>
      </c>
      <c r="F1" s="1" t="s">
        <v>5</v>
      </c>
    </row>
    <row r="2" customFormat="false" ht="12.8" hidden="false" customHeight="false" outlineLevel="0" collapsed="false">
      <c r="A2" s="0" t="s">
        <v>6</v>
      </c>
      <c r="B2" s="0" t="s">
        <v>7</v>
      </c>
      <c r="C2" s="0" t="n">
        <v>9.9</v>
      </c>
      <c r="D2" s="0" t="n">
        <v>0</v>
      </c>
      <c r="E2" s="1" t="n">
        <f aca="true">_xlfn.NORM.INV(RAND(),0,1.2)</f>
        <v>-1.91118007485262</v>
      </c>
      <c r="F2" s="1" t="n">
        <f aca="false">SUM(C2:E2)</f>
        <v>7.98881992514738</v>
      </c>
    </row>
    <row r="3" customFormat="false" ht="12.8" hidden="false" customHeight="false" outlineLevel="0" collapsed="false">
      <c r="A3" s="0" t="s">
        <v>6</v>
      </c>
      <c r="B3" s="0" t="s">
        <v>7</v>
      </c>
      <c r="C3" s="0" t="n">
        <v>9.9</v>
      </c>
      <c r="D3" s="0" t="n">
        <v>0</v>
      </c>
      <c r="E3" s="1" t="n">
        <f aca="true">_xlfn.NORM.INV(RAND(),0,1.2)</f>
        <v>2.40288777801412</v>
      </c>
      <c r="F3" s="1" t="n">
        <f aca="false">SUM(C3:E3)</f>
        <v>12.3028877780141</v>
      </c>
    </row>
    <row r="4" customFormat="false" ht="12.8" hidden="false" customHeight="false" outlineLevel="0" collapsed="false">
      <c r="A4" s="0" t="s">
        <v>6</v>
      </c>
      <c r="B4" s="0" t="s">
        <v>7</v>
      </c>
      <c r="C4" s="0" t="n">
        <v>9.9</v>
      </c>
      <c r="D4" s="0" t="n">
        <v>0</v>
      </c>
      <c r="E4" s="1" t="n">
        <f aca="true">_xlfn.NORM.INV(RAND(),0,1.2)</f>
        <v>-0.939799578270681</v>
      </c>
      <c r="F4" s="1" t="n">
        <f aca="false">SUM(C4:E4)</f>
        <v>8.96020042172932</v>
      </c>
    </row>
    <row r="5" customFormat="false" ht="12.8" hidden="false" customHeight="false" outlineLevel="0" collapsed="false">
      <c r="A5" s="0" t="s">
        <v>6</v>
      </c>
      <c r="B5" s="0" t="s">
        <v>7</v>
      </c>
      <c r="C5" s="0" t="n">
        <v>9.9</v>
      </c>
      <c r="D5" s="0" t="n">
        <v>0</v>
      </c>
      <c r="E5" s="1" t="n">
        <f aca="true">_xlfn.NORM.INV(RAND(),0,1.2)</f>
        <v>0.224845257410455</v>
      </c>
      <c r="F5" s="1" t="n">
        <f aca="false">SUM(C5:E5)</f>
        <v>10.1248452574105</v>
      </c>
    </row>
    <row r="6" customFormat="false" ht="12.8" hidden="false" customHeight="false" outlineLevel="0" collapsed="false">
      <c r="A6" s="0" t="s">
        <v>6</v>
      </c>
      <c r="B6" s="0" t="s">
        <v>7</v>
      </c>
      <c r="C6" s="0" t="n">
        <v>9.9</v>
      </c>
      <c r="D6" s="0" t="n">
        <v>0</v>
      </c>
      <c r="E6" s="1" t="n">
        <f aca="true">_xlfn.NORM.INV(RAND(),0,1.2)</f>
        <v>0.951618368416596</v>
      </c>
      <c r="F6" s="1" t="n">
        <f aca="false">SUM(C6:E6)</f>
        <v>10.8516183684166</v>
      </c>
    </row>
    <row r="7" customFormat="false" ht="12.8" hidden="false" customHeight="false" outlineLevel="0" collapsed="false">
      <c r="A7" s="0" t="s">
        <v>6</v>
      </c>
      <c r="B7" s="0" t="s">
        <v>8</v>
      </c>
      <c r="C7" s="0" t="n">
        <v>9.9</v>
      </c>
      <c r="D7" s="0" t="n">
        <v>1.2</v>
      </c>
      <c r="E7" s="1" t="n">
        <f aca="true">_xlfn.NORM.INV(RAND(),0,1.2)</f>
        <v>0.0824355617410882</v>
      </c>
      <c r="F7" s="1" t="n">
        <f aca="false">SUM(C7:E7)</f>
        <v>11.1824355617411</v>
      </c>
    </row>
    <row r="8" customFormat="false" ht="12.8" hidden="false" customHeight="false" outlineLevel="0" collapsed="false">
      <c r="A8" s="0" t="s">
        <v>6</v>
      </c>
      <c r="B8" s="0" t="s">
        <v>8</v>
      </c>
      <c r="C8" s="0" t="n">
        <v>9.9</v>
      </c>
      <c r="D8" s="0" t="n">
        <v>1.2</v>
      </c>
      <c r="E8" s="1" t="n">
        <f aca="true">_xlfn.NORM.INV(RAND(),0,1.2)</f>
        <v>0.575775371913429</v>
      </c>
      <c r="F8" s="1" t="n">
        <f aca="false">SUM(C8:E8)</f>
        <v>11.6757753719134</v>
      </c>
    </row>
    <row r="9" customFormat="false" ht="12.8" hidden="false" customHeight="false" outlineLevel="0" collapsed="false">
      <c r="A9" s="0" t="s">
        <v>6</v>
      </c>
      <c r="B9" s="0" t="s">
        <v>8</v>
      </c>
      <c r="C9" s="0" t="n">
        <v>9.9</v>
      </c>
      <c r="D9" s="0" t="n">
        <v>1.2</v>
      </c>
      <c r="E9" s="1" t="n">
        <f aca="true">_xlfn.NORM.INV(RAND(),0,1.2)</f>
        <v>1.60308663844246</v>
      </c>
      <c r="F9" s="1" t="n">
        <f aca="false">SUM(C9:E9)</f>
        <v>12.7030866384425</v>
      </c>
    </row>
    <row r="10" customFormat="false" ht="12.8" hidden="false" customHeight="false" outlineLevel="0" collapsed="false">
      <c r="A10" s="0" t="s">
        <v>6</v>
      </c>
      <c r="B10" s="0" t="s">
        <v>8</v>
      </c>
      <c r="C10" s="0" t="n">
        <v>9.9</v>
      </c>
      <c r="D10" s="0" t="n">
        <v>1.2</v>
      </c>
      <c r="E10" s="1" t="n">
        <f aca="true">_xlfn.NORM.INV(RAND(),0,1.2)</f>
        <v>1.07159721748501</v>
      </c>
      <c r="F10" s="1" t="n">
        <f aca="false">SUM(C10:E10)</f>
        <v>12.171597217485</v>
      </c>
    </row>
    <row r="11" customFormat="false" ht="12.8" hidden="false" customHeight="false" outlineLevel="0" collapsed="false">
      <c r="A11" s="0" t="s">
        <v>6</v>
      </c>
      <c r="B11" s="0" t="s">
        <v>8</v>
      </c>
      <c r="C11" s="0" t="n">
        <v>9.9</v>
      </c>
      <c r="D11" s="0" t="n">
        <v>1.2</v>
      </c>
      <c r="E11" s="1" t="n">
        <f aca="true">_xlfn.NORM.INV(RAND(),0,1.2)</f>
        <v>1.29594195274339</v>
      </c>
      <c r="F11" s="1" t="n">
        <f aca="false">SUM(C11:E11)</f>
        <v>12.3959419527434</v>
      </c>
    </row>
    <row r="12" customFormat="false" ht="12.8" hidden="false" customHeight="false" outlineLevel="0" collapsed="false">
      <c r="A12" s="0" t="s">
        <v>9</v>
      </c>
      <c r="B12" s="0" t="s">
        <v>7</v>
      </c>
      <c r="C12" s="0" t="n">
        <v>11.5</v>
      </c>
      <c r="D12" s="0" t="n">
        <v>0</v>
      </c>
      <c r="E12" s="1" t="n">
        <f aca="true">_xlfn.NORM.INV(RAND(),0,1.2)</f>
        <v>0.269743078692648</v>
      </c>
      <c r="F12" s="1" t="n">
        <f aca="false">SUM(C12:E12)</f>
        <v>11.7697430786927</v>
      </c>
    </row>
    <row r="13" customFormat="false" ht="12.8" hidden="false" customHeight="false" outlineLevel="0" collapsed="false">
      <c r="A13" s="0" t="s">
        <v>9</v>
      </c>
      <c r="B13" s="0" t="s">
        <v>7</v>
      </c>
      <c r="C13" s="0" t="n">
        <v>11.5</v>
      </c>
      <c r="D13" s="0" t="n">
        <v>0</v>
      </c>
      <c r="E13" s="1" t="n">
        <f aca="true">_xlfn.NORM.INV(RAND(),0,1.2)</f>
        <v>1.03324421990981</v>
      </c>
      <c r="F13" s="1" t="n">
        <f aca="false">SUM(C13:E13)</f>
        <v>12.5332442199098</v>
      </c>
    </row>
    <row r="14" customFormat="false" ht="12.8" hidden="false" customHeight="false" outlineLevel="0" collapsed="false">
      <c r="A14" s="0" t="s">
        <v>9</v>
      </c>
      <c r="B14" s="0" t="s">
        <v>7</v>
      </c>
      <c r="C14" s="0" t="n">
        <v>11.5</v>
      </c>
      <c r="D14" s="0" t="n">
        <v>0</v>
      </c>
      <c r="E14" s="1" t="n">
        <f aca="true">_xlfn.NORM.INV(RAND(),0,1.2)</f>
        <v>2.24937023829947</v>
      </c>
      <c r="F14" s="1" t="n">
        <f aca="false">SUM(C14:E14)</f>
        <v>13.7493702382995</v>
      </c>
    </row>
    <row r="15" customFormat="false" ht="12.8" hidden="false" customHeight="false" outlineLevel="0" collapsed="false">
      <c r="A15" s="0" t="s">
        <v>9</v>
      </c>
      <c r="B15" s="0" t="s">
        <v>7</v>
      </c>
      <c r="C15" s="0" t="n">
        <v>11.5</v>
      </c>
      <c r="D15" s="0" t="n">
        <v>0</v>
      </c>
      <c r="E15" s="1" t="n">
        <f aca="true">_xlfn.NORM.INV(RAND(),0,1.2)</f>
        <v>-1.115777302917</v>
      </c>
      <c r="F15" s="1" t="n">
        <f aca="false">SUM(C15:E15)</f>
        <v>10.384222697083</v>
      </c>
    </row>
    <row r="16" customFormat="false" ht="12.8" hidden="false" customHeight="false" outlineLevel="0" collapsed="false">
      <c r="A16" s="0" t="s">
        <v>9</v>
      </c>
      <c r="B16" s="0" t="s">
        <v>7</v>
      </c>
      <c r="C16" s="0" t="n">
        <v>11.5</v>
      </c>
      <c r="D16" s="0" t="n">
        <v>0</v>
      </c>
      <c r="E16" s="1" t="n">
        <f aca="true">_xlfn.NORM.INV(RAND(),0,1.2)</f>
        <v>-1.00166547798002</v>
      </c>
      <c r="F16" s="1" t="n">
        <f aca="false">SUM(C16:E16)</f>
        <v>10.49833452202</v>
      </c>
    </row>
    <row r="17" customFormat="false" ht="12.8" hidden="false" customHeight="false" outlineLevel="0" collapsed="false">
      <c r="A17" s="0" t="s">
        <v>9</v>
      </c>
      <c r="B17" s="0" t="s">
        <v>8</v>
      </c>
      <c r="C17" s="0" t="n">
        <v>11.5</v>
      </c>
      <c r="D17" s="0" t="n">
        <v>1.2</v>
      </c>
      <c r="E17" s="1" t="n">
        <f aca="true">_xlfn.NORM.INV(RAND(),0,1.2)</f>
        <v>-0.369057136218689</v>
      </c>
      <c r="F17" s="1" t="n">
        <f aca="false">SUM(C17:E17)</f>
        <v>12.3309428637813</v>
      </c>
    </row>
    <row r="18" customFormat="false" ht="12.8" hidden="false" customHeight="false" outlineLevel="0" collapsed="false">
      <c r="A18" s="0" t="s">
        <v>9</v>
      </c>
      <c r="B18" s="0" t="s">
        <v>8</v>
      </c>
      <c r="C18" s="0" t="n">
        <v>11.5</v>
      </c>
      <c r="D18" s="0" t="n">
        <v>1.2</v>
      </c>
      <c r="E18" s="1" t="n">
        <f aca="true">_xlfn.NORM.INV(RAND(),0,1.2)</f>
        <v>0.622568095565153</v>
      </c>
      <c r="F18" s="1" t="n">
        <f aca="false">SUM(C18:E18)</f>
        <v>13.3225680955652</v>
      </c>
    </row>
    <row r="19" customFormat="false" ht="12.8" hidden="false" customHeight="false" outlineLevel="0" collapsed="false">
      <c r="A19" s="0" t="s">
        <v>9</v>
      </c>
      <c r="B19" s="0" t="s">
        <v>8</v>
      </c>
      <c r="C19" s="0" t="n">
        <v>11.5</v>
      </c>
      <c r="D19" s="0" t="n">
        <v>1.2</v>
      </c>
      <c r="E19" s="1" t="n">
        <f aca="true">_xlfn.NORM.INV(RAND(),0,1.2)</f>
        <v>1.65754691801372</v>
      </c>
      <c r="F19" s="1" t="n">
        <f aca="false">SUM(C19:E19)</f>
        <v>14.3575469180137</v>
      </c>
    </row>
    <row r="20" customFormat="false" ht="12.8" hidden="false" customHeight="false" outlineLevel="0" collapsed="false">
      <c r="A20" s="0" t="s">
        <v>9</v>
      </c>
      <c r="B20" s="0" t="s">
        <v>8</v>
      </c>
      <c r="C20" s="0" t="n">
        <v>11.5</v>
      </c>
      <c r="D20" s="0" t="n">
        <v>1.2</v>
      </c>
      <c r="E20" s="1" t="n">
        <f aca="true">_xlfn.NORM.INV(RAND(),0,1.2)</f>
        <v>0.547620087134207</v>
      </c>
      <c r="F20" s="1" t="n">
        <f aca="false">SUM(C20:E20)</f>
        <v>13.2476200871342</v>
      </c>
    </row>
    <row r="21" customFormat="false" ht="12.8" hidden="false" customHeight="false" outlineLevel="0" collapsed="false">
      <c r="A21" s="0" t="s">
        <v>9</v>
      </c>
      <c r="B21" s="0" t="s">
        <v>8</v>
      </c>
      <c r="C21" s="0" t="n">
        <v>11.5</v>
      </c>
      <c r="D21" s="0" t="n">
        <v>1.2</v>
      </c>
      <c r="E21" s="1" t="n">
        <f aca="true">_xlfn.NORM.INV(RAND(),0,1.2)</f>
        <v>1.15580145395265</v>
      </c>
      <c r="F21" s="1" t="n">
        <f aca="false">SUM(C21:E21)</f>
        <v>13.8558014539526</v>
      </c>
    </row>
    <row r="22" customFormat="false" ht="12.8" hidden="false" customHeight="false" outlineLevel="0" collapsed="false">
      <c r="A22" s="0" t="s">
        <v>10</v>
      </c>
      <c r="B22" s="0" t="s">
        <v>7</v>
      </c>
      <c r="C22" s="0" t="n">
        <v>14.3</v>
      </c>
      <c r="D22" s="0" t="n">
        <v>0</v>
      </c>
      <c r="E22" s="1" t="n">
        <f aca="true">_xlfn.NORM.INV(RAND(),0,1.2)</f>
        <v>0.186647526587549</v>
      </c>
      <c r="F22" s="1" t="n">
        <f aca="false">SUM(C22:E22)</f>
        <v>14.4866475265876</v>
      </c>
    </row>
    <row r="23" customFormat="false" ht="12.8" hidden="false" customHeight="false" outlineLevel="0" collapsed="false">
      <c r="A23" s="0" t="s">
        <v>10</v>
      </c>
      <c r="B23" s="0" t="s">
        <v>7</v>
      </c>
      <c r="C23" s="0" t="n">
        <v>14.3</v>
      </c>
      <c r="D23" s="0" t="n">
        <v>0</v>
      </c>
      <c r="E23" s="1" t="n">
        <f aca="true">_xlfn.NORM.INV(RAND(),0,1.2)</f>
        <v>-1.20504181434841</v>
      </c>
      <c r="F23" s="1" t="n">
        <f aca="false">SUM(C23:E23)</f>
        <v>13.0949581856516</v>
      </c>
    </row>
    <row r="24" customFormat="false" ht="12.8" hidden="false" customHeight="false" outlineLevel="0" collapsed="false">
      <c r="A24" s="0" t="s">
        <v>10</v>
      </c>
      <c r="B24" s="0" t="s">
        <v>7</v>
      </c>
      <c r="C24" s="0" t="n">
        <v>14.3</v>
      </c>
      <c r="D24" s="0" t="n">
        <v>0</v>
      </c>
      <c r="E24" s="1" t="n">
        <f aca="true">_xlfn.NORM.INV(RAND(),0,1.2)</f>
        <v>-1.39794085419702</v>
      </c>
      <c r="F24" s="1" t="n">
        <f aca="false">SUM(C24:E24)</f>
        <v>12.902059145803</v>
      </c>
    </row>
    <row r="25" customFormat="false" ht="12.8" hidden="false" customHeight="false" outlineLevel="0" collapsed="false">
      <c r="A25" s="0" t="s">
        <v>10</v>
      </c>
      <c r="B25" s="0" t="s">
        <v>7</v>
      </c>
      <c r="C25" s="0" t="n">
        <v>14.3</v>
      </c>
      <c r="D25" s="0" t="n">
        <v>0</v>
      </c>
      <c r="E25" s="1" t="n">
        <f aca="true">_xlfn.NORM.INV(RAND(),0,1.2)</f>
        <v>-0.415085247521366</v>
      </c>
      <c r="F25" s="1" t="n">
        <f aca="false">SUM(C25:E25)</f>
        <v>13.8849147524786</v>
      </c>
    </row>
    <row r="26" customFormat="false" ht="12.8" hidden="false" customHeight="false" outlineLevel="0" collapsed="false">
      <c r="A26" s="0" t="s">
        <v>10</v>
      </c>
      <c r="B26" s="0" t="s">
        <v>7</v>
      </c>
      <c r="C26" s="0" t="n">
        <v>14.3</v>
      </c>
      <c r="D26" s="0" t="n">
        <v>0</v>
      </c>
      <c r="E26" s="1" t="n">
        <f aca="true">_xlfn.NORM.INV(RAND(),0,1.2)</f>
        <v>-0.502176133256194</v>
      </c>
      <c r="F26" s="1" t="n">
        <f aca="false">SUM(C26:E26)</f>
        <v>13.7978238667438</v>
      </c>
    </row>
    <row r="27" customFormat="false" ht="12.8" hidden="false" customHeight="false" outlineLevel="0" collapsed="false">
      <c r="A27" s="0" t="s">
        <v>10</v>
      </c>
      <c r="B27" s="0" t="s">
        <v>8</v>
      </c>
      <c r="C27" s="0" t="n">
        <v>14.3</v>
      </c>
      <c r="D27" s="0" t="n">
        <v>1.2</v>
      </c>
      <c r="E27" s="1" t="n">
        <f aca="true">_xlfn.NORM.INV(RAND(),0,1.2)</f>
        <v>-0.346953172335258</v>
      </c>
      <c r="F27" s="1" t="n">
        <f aca="false">SUM(C27:E27)</f>
        <v>15.1530468276647</v>
      </c>
    </row>
    <row r="28" customFormat="false" ht="12.8" hidden="false" customHeight="false" outlineLevel="0" collapsed="false">
      <c r="A28" s="0" t="s">
        <v>10</v>
      </c>
      <c r="B28" s="0" t="s">
        <v>8</v>
      </c>
      <c r="C28" s="0" t="n">
        <v>14.3</v>
      </c>
      <c r="D28" s="0" t="n">
        <v>1.2</v>
      </c>
      <c r="E28" s="1" t="n">
        <f aca="true">_xlfn.NORM.INV(RAND(),0,1.2)</f>
        <v>0.501620550266327</v>
      </c>
      <c r="F28" s="1" t="n">
        <f aca="false">SUM(C28:E28)</f>
        <v>16.0016205502663</v>
      </c>
    </row>
    <row r="29" customFormat="false" ht="12.8" hidden="false" customHeight="false" outlineLevel="0" collapsed="false">
      <c r="A29" s="0" t="s">
        <v>10</v>
      </c>
      <c r="B29" s="0" t="s">
        <v>8</v>
      </c>
      <c r="C29" s="0" t="n">
        <v>14.3</v>
      </c>
      <c r="D29" s="0" t="n">
        <v>1.2</v>
      </c>
      <c r="E29" s="1" t="n">
        <f aca="true">_xlfn.NORM.INV(RAND(),0,1.2)</f>
        <v>-1.69244747565621</v>
      </c>
      <c r="F29" s="1" t="n">
        <f aca="false">SUM(C29:E29)</f>
        <v>13.8075525243438</v>
      </c>
    </row>
    <row r="30" customFormat="false" ht="12.8" hidden="false" customHeight="false" outlineLevel="0" collapsed="false">
      <c r="A30" s="0" t="s">
        <v>10</v>
      </c>
      <c r="B30" s="0" t="s">
        <v>8</v>
      </c>
      <c r="C30" s="0" t="n">
        <v>14.3</v>
      </c>
      <c r="D30" s="0" t="n">
        <v>1.2</v>
      </c>
      <c r="E30" s="1" t="n">
        <f aca="true">_xlfn.NORM.INV(RAND(),0,1.2)</f>
        <v>1.97334127040066</v>
      </c>
      <c r="F30" s="1" t="n">
        <f aca="false">SUM(C30:E30)</f>
        <v>17.4733412704007</v>
      </c>
    </row>
    <row r="31" customFormat="false" ht="12.8" hidden="false" customHeight="false" outlineLevel="0" collapsed="false">
      <c r="A31" s="0" t="s">
        <v>10</v>
      </c>
      <c r="B31" s="0" t="s">
        <v>8</v>
      </c>
      <c r="C31" s="0" t="n">
        <v>14.3</v>
      </c>
      <c r="D31" s="0" t="n">
        <v>1.2</v>
      </c>
      <c r="E31" s="1" t="n">
        <f aca="true">_xlfn.NORM.INV(RAND(),0,1.2)</f>
        <v>2.97868023586605</v>
      </c>
      <c r="F31" s="1" t="n">
        <f aca="false">SUM(C31:E31)</f>
        <v>18.478680235866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LibreOffice/6.4.1.2$Linux_X86_64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Alexandre Adalardo de Oliveira</cp:lastModifiedBy>
  <dcterms:modified xsi:type="dcterms:W3CDTF">2020-03-11T15:18:13Z</dcterms:modified>
  <cp:revision>2</cp:revision>
  <dc:subject/>
  <dc:title/>
</cp:coreProperties>
</file>